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7052" windowHeight="9156" activeTab="2"/>
  </bookViews>
  <sheets>
    <sheet name="январь" sheetId="1" r:id="rId1"/>
    <sheet name="февраль" sheetId="2" r:id="rId2"/>
    <sheet name="март" sheetId="3" r:id="rId3"/>
  </sheets>
  <definedNames/>
  <calcPr fullCalcOnLoad="1"/>
</workbook>
</file>

<file path=xl/sharedStrings.xml><?xml version="1.0" encoding="utf-8"?>
<sst xmlns="http://schemas.openxmlformats.org/spreadsheetml/2006/main" count="39" uniqueCount="15">
  <si>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</si>
  <si>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</si>
  <si>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</si>
  <si>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</si>
  <si>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</si>
  <si>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</si>
  <si>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</si>
  <si>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</si>
  <si>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</si>
  <si>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</si>
  <si>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</si>
  <si>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</si>
  <si>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2014 год</t>
  </si>
  <si>
    <t>Февраль 2014 год</t>
  </si>
  <si>
    <t>Март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</si>
</sst>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40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164" fontId="44" fillId="0" borderId="1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12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204896.341</v>
      </c>
      <c r="C6" s="3">
        <v>3437.372</v>
      </c>
      <c r="D6" s="3">
        <v>178.677</v>
      </c>
      <c r="E6" s="3">
        <v>1986.863</v>
      </c>
      <c r="F6" s="3">
        <v>2.86</v>
      </c>
      <c r="G6" s="4">
        <f>SUM(B6:F6)</f>
        <v>210502.11299999998</v>
      </c>
    </row>
    <row r="7" spans="1:7" ht="30.75">
      <c r="A7" s="9" t="s">
        <v>5</v>
      </c>
      <c r="B7" s="9"/>
      <c r="C7" s="3">
        <v>34.302</v>
      </c>
      <c r="D7" s="3"/>
      <c r="E7" s="3">
        <v>35.176</v>
      </c>
      <c r="F7" s="3"/>
      <c r="G7" s="3">
        <f>SUM(C7:F7)</f>
        <v>69.47800000000001</v>
      </c>
    </row>
    <row r="8" spans="1:7" ht="15.75">
      <c r="A8" s="10" t="s">
        <v>8</v>
      </c>
      <c r="B8" s="10"/>
      <c r="C8" s="5">
        <f>SUM(C6:C7)</f>
        <v>3471.674</v>
      </c>
      <c r="D8" s="5">
        <f>SUM(D6:D7)</f>
        <v>178.677</v>
      </c>
      <c r="E8" s="5">
        <f>SUM(E6:E7)</f>
        <v>2022.039</v>
      </c>
      <c r="F8" s="5">
        <f>SUM(F6:F7)</f>
        <v>2.86</v>
      </c>
      <c r="G8" s="5">
        <f>SUM(G6:G7)</f>
        <v>210571.591</v>
      </c>
    </row>
  </sheetData>
  <sheetProtection/>
  <mergeCells count="3">
    <mergeCell ref="A4:A5"/>
    <mergeCell ref="A2:F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13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189058.524</v>
      </c>
      <c r="C6" s="3">
        <v>3185.623</v>
      </c>
      <c r="D6" s="3">
        <v>150.369</v>
      </c>
      <c r="E6" s="3">
        <v>1846.944</v>
      </c>
      <c r="F6" s="3">
        <v>2.908</v>
      </c>
      <c r="G6" s="4">
        <f>SUM(B6:F6)</f>
        <v>194244.368</v>
      </c>
    </row>
    <row r="7" spans="1:7" ht="30.75">
      <c r="A7" s="9" t="s">
        <v>5</v>
      </c>
      <c r="B7" s="9"/>
      <c r="C7" s="3">
        <v>28.409</v>
      </c>
      <c r="D7" s="3"/>
      <c r="E7" s="3">
        <f>37.677+0.159</f>
        <v>37.836</v>
      </c>
      <c r="F7" s="3"/>
      <c r="G7" s="3">
        <f>SUM(C7:F7)</f>
        <v>66.245</v>
      </c>
    </row>
    <row r="8" spans="1:7" ht="15.75">
      <c r="A8" s="10" t="s">
        <v>8</v>
      </c>
      <c r="B8" s="10"/>
      <c r="C8" s="5">
        <f>SUM(C6:C7)</f>
        <v>3214.032</v>
      </c>
      <c r="D8" s="5">
        <f>SUM(D6:D7)</f>
        <v>150.369</v>
      </c>
      <c r="E8" s="5">
        <f>SUM(E6:E7)</f>
        <v>1884.78</v>
      </c>
      <c r="F8" s="5">
        <f>SUM(F6:F7)</f>
        <v>2.908</v>
      </c>
      <c r="G8" s="5">
        <f>SUM(G6:G7)</f>
        <v>194310.61299999998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4.25">
      <c r="A3" s="2" t="s">
        <v>14</v>
      </c>
      <c r="B3" s="2"/>
    </row>
    <row r="4" spans="1:7" ht="49.5" customHeight="1">
      <c r="A4" s="13" t="s">
        <v>0</v>
      </c>
      <c r="B4" s="16" t="s">
        <v>10</v>
      </c>
      <c r="C4" s="17"/>
      <c r="D4" s="17"/>
      <c r="E4" s="17"/>
      <c r="F4" s="17"/>
      <c r="G4" s="18"/>
    </row>
    <row r="5" spans="1:7" ht="15.75">
      <c r="A5" s="14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204942.604</v>
      </c>
      <c r="C6" s="3">
        <v>3228.915</v>
      </c>
      <c r="D6" s="3">
        <v>145.761</v>
      </c>
      <c r="E6" s="3">
        <v>1682.286</v>
      </c>
      <c r="F6" s="3">
        <v>3.023</v>
      </c>
      <c r="G6" s="4">
        <f>SUM(B6:F6)</f>
        <v>210002.58899999998</v>
      </c>
    </row>
    <row r="7" spans="1:7" ht="30.75">
      <c r="A7" s="9" t="s">
        <v>5</v>
      </c>
      <c r="B7" s="9"/>
      <c r="C7" s="3">
        <v>26.839</v>
      </c>
      <c r="D7" s="3"/>
      <c r="E7" s="3">
        <f>30.604+0.156</f>
        <v>30.759999999999998</v>
      </c>
      <c r="F7" s="3"/>
      <c r="G7" s="3">
        <f>SUM(C7:F7)</f>
        <v>57.599</v>
      </c>
    </row>
    <row r="8" spans="1:7" ht="15.75">
      <c r="A8" s="10" t="s">
        <v>8</v>
      </c>
      <c r="B8" s="10"/>
      <c r="C8" s="5">
        <f>SUM(C6:C7)</f>
        <v>3255.754</v>
      </c>
      <c r="D8" s="5">
        <f>SUM(D6:D7)</f>
        <v>145.761</v>
      </c>
      <c r="E8" s="5">
        <f>SUM(E6:E7)</f>
        <v>1713.046</v>
      </c>
      <c r="F8" s="5">
        <f>SUM(F6:F7)</f>
        <v>3.023</v>
      </c>
      <c r="G8" s="5">
        <f>SUM(G6:G7)</f>
        <v>210060.18799999997</v>
      </c>
    </row>
    <row r="11" ht="13.5">
      <c r="C11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2011-02-09T07:19:16Z</cp:lastPrinted>
  <dcterms:created xsi:type="dcterms:W3CDTF">2010-10-28T06:49:01Z</dcterms:created>
  <dcterms:modified xsi:type="dcterms:W3CDTF">2014-04-08T05:40:28Z</dcterms:modified>
  <cp:category/>
  <cp:version/>
  <cp:contentType/>
  <cp:contentStatus/>
</cp:coreProperties>
</file>