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052" windowHeight="9156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<sst xmlns="http://schemas.openxmlformats.org/spreadsheetml/2006/main" count="52" uniqueCount="16">
  <si>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</si>
  <si>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</si>
  <si>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</si>
  <si>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</si>
  <si>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</si>
  <si>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</si>
  <si>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</si>
  <si>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</si>
  <si>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</si>
  <si>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</si>
  <si>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</si>
  <si>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</si>
  <si>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2014 год</t>
  </si>
  <si>
    <t>Февраль 2014 год</t>
  </si>
  <si>
    <t>Март 2014 год</t>
  </si>
  <si>
    <t>Апрель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</si>
</sst>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12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204896.341</v>
      </c>
      <c r="C6" s="3">
        <v>3437.372</v>
      </c>
      <c r="D6" s="3">
        <v>178.677</v>
      </c>
      <c r="E6" s="3">
        <v>1986.863</v>
      </c>
      <c r="F6" s="3">
        <v>2.86</v>
      </c>
      <c r="G6" s="4">
        <f>SUM(B6:F6)</f>
        <v>210502.11299999998</v>
      </c>
    </row>
    <row r="7" spans="1:7" ht="30.75">
      <c r="A7" s="9" t="s">
        <v>5</v>
      </c>
      <c r="B7" s="9"/>
      <c r="C7" s="3">
        <v>34.302</v>
      </c>
      <c r="D7" s="3"/>
      <c r="E7" s="3">
        <v>35.176</v>
      </c>
      <c r="F7" s="3"/>
      <c r="G7" s="3">
        <f>SUM(C7:F7)</f>
        <v>69.47800000000001</v>
      </c>
    </row>
    <row r="8" spans="1:7" ht="15.75">
      <c r="A8" s="10" t="s">
        <v>8</v>
      </c>
      <c r="B8" s="10"/>
      <c r="C8" s="5">
        <f>SUM(C6:C7)</f>
        <v>3471.674</v>
      </c>
      <c r="D8" s="5">
        <f>SUM(D6:D7)</f>
        <v>178.677</v>
      </c>
      <c r="E8" s="5">
        <f>SUM(E6:E7)</f>
        <v>2022.039</v>
      </c>
      <c r="F8" s="5">
        <f>SUM(F6:F7)</f>
        <v>2.86</v>
      </c>
      <c r="G8" s="5">
        <f>SUM(G6:G7)</f>
        <v>210571.591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13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189058.524</v>
      </c>
      <c r="C6" s="3">
        <v>3185.623</v>
      </c>
      <c r="D6" s="3">
        <v>150.369</v>
      </c>
      <c r="E6" s="3">
        <v>1846.944</v>
      </c>
      <c r="F6" s="3">
        <v>2.908</v>
      </c>
      <c r="G6" s="4">
        <f>SUM(B6:F6)</f>
        <v>194244.368</v>
      </c>
    </row>
    <row r="7" spans="1:7" ht="30.75">
      <c r="A7" s="9" t="s">
        <v>5</v>
      </c>
      <c r="B7" s="9"/>
      <c r="C7" s="3">
        <v>28.409</v>
      </c>
      <c r="D7" s="3"/>
      <c r="E7" s="3">
        <f>37.677+0.159</f>
        <v>37.836</v>
      </c>
      <c r="F7" s="3"/>
      <c r="G7" s="3">
        <f>SUM(C7:F7)</f>
        <v>66.245</v>
      </c>
    </row>
    <row r="8" spans="1:7" ht="15.75">
      <c r="A8" s="10" t="s">
        <v>8</v>
      </c>
      <c r="B8" s="10"/>
      <c r="C8" s="5">
        <f>SUM(C6:C7)</f>
        <v>3214.032</v>
      </c>
      <c r="D8" s="5">
        <f>SUM(D6:D7)</f>
        <v>150.369</v>
      </c>
      <c r="E8" s="5">
        <f>SUM(E6:E7)</f>
        <v>1884.78</v>
      </c>
      <c r="F8" s="5">
        <f>SUM(F6:F7)</f>
        <v>2.908</v>
      </c>
      <c r="G8" s="5">
        <f>SUM(G6:G7)</f>
        <v>194310.61299999998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14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204942.604</v>
      </c>
      <c r="C6" s="3">
        <v>3228.915</v>
      </c>
      <c r="D6" s="3">
        <v>145.761</v>
      </c>
      <c r="E6" s="3">
        <v>1682.286</v>
      </c>
      <c r="F6" s="3">
        <v>3.023</v>
      </c>
      <c r="G6" s="4">
        <f>SUM(B6:F6)</f>
        <v>210002.58899999998</v>
      </c>
    </row>
    <row r="7" spans="1:7" ht="30.75">
      <c r="A7" s="9" t="s">
        <v>5</v>
      </c>
      <c r="B7" s="9"/>
      <c r="C7" s="3">
        <v>26.839</v>
      </c>
      <c r="D7" s="3"/>
      <c r="E7" s="3">
        <f>30.604+0.156</f>
        <v>30.759999999999998</v>
      </c>
      <c r="F7" s="3"/>
      <c r="G7" s="3">
        <f>SUM(C7:F7)</f>
        <v>57.599</v>
      </c>
    </row>
    <row r="8" spans="1:7" ht="15.75">
      <c r="A8" s="10" t="s">
        <v>8</v>
      </c>
      <c r="B8" s="10"/>
      <c r="C8" s="5">
        <f>SUM(C6:C7)</f>
        <v>3255.754</v>
      </c>
      <c r="D8" s="5">
        <f>SUM(D6:D7)</f>
        <v>145.761</v>
      </c>
      <c r="E8" s="5">
        <f>SUM(E6:E7)</f>
        <v>1713.046</v>
      </c>
      <c r="F8" s="5">
        <f>SUM(F6:F7)</f>
        <v>3.023</v>
      </c>
      <c r="G8" s="5">
        <f>SUM(G6:G7)</f>
        <v>210060.18799999997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15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191262.58</v>
      </c>
      <c r="C6" s="3">
        <v>2939.824</v>
      </c>
      <c r="D6" s="3">
        <v>134.319</v>
      </c>
      <c r="E6" s="3">
        <v>1742.54</v>
      </c>
      <c r="F6" s="3">
        <v>2.845</v>
      </c>
      <c r="G6" s="4">
        <f>SUM(B6:F6)</f>
        <v>196082.10799999998</v>
      </c>
    </row>
    <row r="7" spans="1:7" ht="30.75">
      <c r="A7" s="9" t="s">
        <v>5</v>
      </c>
      <c r="B7" s="9"/>
      <c r="C7" s="3">
        <v>32.93</v>
      </c>
      <c r="D7" s="3"/>
      <c r="E7" s="3">
        <v>23.953</v>
      </c>
      <c r="F7" s="3"/>
      <c r="G7" s="3">
        <f>SUM(C7:F7)</f>
        <v>56.882999999999996</v>
      </c>
    </row>
    <row r="8" spans="1:7" ht="15.75">
      <c r="A8" s="10" t="s">
        <v>8</v>
      </c>
      <c r="B8" s="10"/>
      <c r="C8" s="5">
        <f>SUM(C6:C7)</f>
        <v>2972.754</v>
      </c>
      <c r="D8" s="5">
        <f>SUM(D6:D7)</f>
        <v>134.319</v>
      </c>
      <c r="E8" s="5">
        <f>SUM(E6:E7)</f>
        <v>1766.493</v>
      </c>
      <c r="F8" s="5">
        <f>SUM(F6:F7)</f>
        <v>2.845</v>
      </c>
      <c r="G8" s="5">
        <f>SUM(G6:G7)</f>
        <v>196138.99099999998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2014-05-07T08:16:12Z</dcterms:modified>
  <cp:category/>
  <cp:version/>
  <cp:contentType/>
  <cp:contentStatus/>
</cp:coreProperties>
</file>