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10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1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1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3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4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5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6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7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8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9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<sst xmlns="http://schemas.openxmlformats.org/spreadsheetml/2006/main" count="156" uniqueCount="25">
  <si>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</si>
  <si>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</si>
  <si>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</si>
  <si>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</si>
  <si>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</si>
  <si>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</si>
  <si>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</si>
  <si>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</si>
  <si>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</si>
  <si>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</si>
  <si>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</si>
  <si>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</si>
  <si>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</si>
  <si>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</si>
  <si>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</si>
  <si>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</si>
  <si>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</si>
  <si>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</si>
  <si>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Июль 2017 год</t>
  </si>
  <si>
    <t>Август 2017 год</t>
  </si>
  <si>
    <t>Сентябрь 2017 год</t>
  </si>
  <si>
    <t>Октябрь 2017 год</t>
  </si>
  <si>
    <t>Ноябрь 2017 год</t>
  </si>
  <si>
    <t>ФСК</t>
  </si>
  <si>
    <t>Декабрь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</si>
</sst>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4" fontId="44" fillId="0" borderId="10" xfId="0" applyNumberFormat="1" applyFont="1" applyBorder="1" applyAlignment="1">
      <alignment/>
    </xf>
    <xf numFmtId="164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64" fontId="44" fillId="0" borderId="0" xfId="0" applyNumberFormat="1" applyFont="1" applyAlignment="1">
      <alignment/>
    </xf>
    <xf numFmtId="164" fontId="44" fillId="0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226909.285</v>
      </c>
      <c r="C6" s="14">
        <v>63.957</v>
      </c>
      <c r="D6" s="12"/>
      <c r="E6" s="12">
        <v>86.69</v>
      </c>
      <c r="F6" s="12">
        <v>3.295</v>
      </c>
      <c r="G6" s="3">
        <f>SUM(B6:F6)</f>
        <v>227063.227</v>
      </c>
    </row>
    <row r="7" spans="1:7" ht="47.25">
      <c r="A7" s="8" t="s">
        <v>5</v>
      </c>
      <c r="B7" s="10"/>
      <c r="C7" s="15">
        <v>41.379</v>
      </c>
      <c r="D7" s="12"/>
      <c r="E7" s="12">
        <v>27.731</v>
      </c>
      <c r="F7" s="12"/>
      <c r="G7" s="13">
        <f>SUM(B7:F7)</f>
        <v>69.11</v>
      </c>
    </row>
    <row r="8" spans="1:7" ht="15.75">
      <c r="A8" s="9" t="s">
        <v>8</v>
      </c>
      <c r="B8" s="9"/>
      <c r="C8" s="4">
        <f>SUM(C6:C7)</f>
        <v>105.336</v>
      </c>
      <c r="D8" s="4">
        <f>SUM(D6:D7)</f>
        <v>0</v>
      </c>
      <c r="E8" s="4">
        <f>SUM(E6:E7)</f>
        <v>114.42099999999999</v>
      </c>
      <c r="F8" s="4">
        <f>SUM(F6:F7)</f>
        <v>3.295</v>
      </c>
      <c r="G8" s="4">
        <f>SUM(G6:G7)</f>
        <v>227132.337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6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21</v>
      </c>
      <c r="B3" s="2"/>
    </row>
    <row r="4" spans="1:7" ht="49.5" customHeight="1">
      <c r="A4" s="17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18"/>
      <c r="B5" s="5" t="s">
        <v>23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7">
        <v>219485.333</v>
      </c>
      <c r="C6" s="14">
        <v>47.531</v>
      </c>
      <c r="D6" s="12"/>
      <c r="E6" s="12">
        <v>79.058</v>
      </c>
      <c r="F6" s="12">
        <v>1.965</v>
      </c>
      <c r="G6" s="3">
        <f>SUM(C6:F6)</f>
        <v>128.554</v>
      </c>
    </row>
    <row r="7" spans="1:7" ht="47.25">
      <c r="A7" s="8" t="s">
        <v>5</v>
      </c>
      <c r="B7" s="8"/>
      <c r="C7" s="15">
        <v>57.325</v>
      </c>
      <c r="D7" s="12"/>
      <c r="E7" s="12">
        <v>18.687</v>
      </c>
      <c r="F7" s="12"/>
      <c r="G7" s="13">
        <f>SUM(C7:F7)</f>
        <v>76.012</v>
      </c>
    </row>
    <row r="8" spans="1:7" ht="15.75">
      <c r="A8" s="9" t="s">
        <v>8</v>
      </c>
      <c r="B8" s="9"/>
      <c r="C8" s="4">
        <f>SUM(C6:C7)</f>
        <v>104.856</v>
      </c>
      <c r="D8" s="4">
        <f>SUM(D6:D7)</f>
        <v>0</v>
      </c>
      <c r="E8" s="4">
        <f>SUM(E6:E7)</f>
        <v>97.745</v>
      </c>
      <c r="F8" s="4">
        <f>SUM(F6:F7)</f>
        <v>1.965</v>
      </c>
      <c r="G8" s="4">
        <f>SUM(G6:G7)</f>
        <v>204.566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E6" sqref="E6:E7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22</v>
      </c>
      <c r="B3" s="2"/>
    </row>
    <row r="4" spans="1:7" ht="49.5" customHeight="1">
      <c r="A4" s="17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18"/>
      <c r="B5" s="6" t="s">
        <v>23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7">
        <v>221541.852</v>
      </c>
      <c r="C6" s="14">
        <v>72.202</v>
      </c>
      <c r="D6" s="12"/>
      <c r="E6" s="12">
        <v>61.623</v>
      </c>
      <c r="F6" s="12">
        <v>2.471</v>
      </c>
      <c r="G6" s="3">
        <f>SUM(C6:F6)</f>
        <v>136.296</v>
      </c>
    </row>
    <row r="7" spans="1:7" ht="47.25">
      <c r="A7" s="8" t="s">
        <v>5</v>
      </c>
      <c r="B7" s="8"/>
      <c r="C7" s="15">
        <v>40.958</v>
      </c>
      <c r="D7" s="12"/>
      <c r="E7" s="12">
        <v>22.237</v>
      </c>
      <c r="F7" s="12"/>
      <c r="G7" s="13">
        <f>SUM(C7:F7)</f>
        <v>63.19499999999999</v>
      </c>
    </row>
    <row r="8" spans="1:7" ht="15.75">
      <c r="A8" s="9" t="s">
        <v>8</v>
      </c>
      <c r="B8" s="9"/>
      <c r="C8" s="4">
        <f>SUM(C6:C7)</f>
        <v>113.16</v>
      </c>
      <c r="D8" s="4">
        <f>SUM(D6:D7)</f>
        <v>0</v>
      </c>
      <c r="E8" s="4">
        <f>SUM(E6:E7)</f>
        <v>83.86</v>
      </c>
      <c r="F8" s="4">
        <f>SUM(F6:F7)</f>
        <v>2.471</v>
      </c>
      <c r="G8" s="4">
        <f>SUM(G6:G7)</f>
        <v>199.49099999999999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8.8515625" defaultRowHeight="15"/>
  <cols>
    <col min="1" max="1" width="30.421875" style="1" customWidth="1"/>
    <col min="2" max="2" width="15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24</v>
      </c>
      <c r="B3" s="2"/>
    </row>
    <row r="4" spans="1:7" ht="49.5" customHeight="1">
      <c r="A4" s="17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18"/>
      <c r="B5" s="6" t="s">
        <v>23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7">
        <v>226386.953</v>
      </c>
      <c r="C6" s="14">
        <v>86.435</v>
      </c>
      <c r="D6" s="12"/>
      <c r="E6" s="12">
        <v>71.038</v>
      </c>
      <c r="F6" s="12">
        <v>2.733</v>
      </c>
      <c r="G6" s="3">
        <f>SUM(B6:F6)</f>
        <v>226547.159</v>
      </c>
    </row>
    <row r="7" spans="1:7" ht="47.25">
      <c r="A7" s="8" t="s">
        <v>5</v>
      </c>
      <c r="B7" s="8"/>
      <c r="C7" s="15">
        <v>36.925</v>
      </c>
      <c r="D7" s="12"/>
      <c r="E7" s="12">
        <v>27.882</v>
      </c>
      <c r="F7" s="12"/>
      <c r="G7" s="13">
        <f>SUM(C7:F7)</f>
        <v>64.807</v>
      </c>
    </row>
    <row r="8" spans="1:7" ht="15.75">
      <c r="A8" s="9" t="s">
        <v>8</v>
      </c>
      <c r="B8" s="9"/>
      <c r="C8" s="4">
        <f>SUM(C6:C7)</f>
        <v>123.36</v>
      </c>
      <c r="D8" s="4">
        <f>SUM(D6:D7)</f>
        <v>0</v>
      </c>
      <c r="E8" s="4">
        <f>SUM(E6:E7)</f>
        <v>98.92</v>
      </c>
      <c r="F8" s="4">
        <f>SUM(F6:F7)</f>
        <v>2.733</v>
      </c>
      <c r="G8" s="4">
        <f>SUM(G6:G7)</f>
        <v>226611.96600000001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13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198863.507</v>
      </c>
      <c r="C6" s="14">
        <v>67.086</v>
      </c>
      <c r="D6" s="12"/>
      <c r="E6" s="12">
        <v>86.293</v>
      </c>
      <c r="F6" s="12">
        <v>3.577</v>
      </c>
      <c r="G6" s="3">
        <f>SUM(B6:F6)</f>
        <v>199020.46300000002</v>
      </c>
    </row>
    <row r="7" spans="1:7" ht="47.25">
      <c r="A7" s="8" t="s">
        <v>5</v>
      </c>
      <c r="B7" s="10"/>
      <c r="C7" s="15">
        <v>39.81</v>
      </c>
      <c r="D7" s="12"/>
      <c r="E7" s="12">
        <v>25.932</v>
      </c>
      <c r="F7" s="12"/>
      <c r="G7" s="13">
        <f>SUM(B7:F7)</f>
        <v>65.742</v>
      </c>
    </row>
    <row r="8" spans="1:7" ht="15.75">
      <c r="A8" s="9" t="s">
        <v>8</v>
      </c>
      <c r="B8" s="9"/>
      <c r="C8" s="4">
        <f>SUM(C6:C7)</f>
        <v>106.896</v>
      </c>
      <c r="D8" s="4">
        <f>SUM(D6:D7)</f>
        <v>0</v>
      </c>
      <c r="E8" s="4">
        <f>SUM(E6:E7)</f>
        <v>112.22500000000001</v>
      </c>
      <c r="F8" s="4">
        <f>SUM(F6:F7)</f>
        <v>3.577</v>
      </c>
      <c r="G8" s="4">
        <f>SUM(G6:G7)</f>
        <v>199086.20500000002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4:A5"/>
    <mergeCell ref="B4:G4"/>
    <mergeCell ref="A2:G2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14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221847.631</v>
      </c>
      <c r="C6" s="14">
        <v>80.275</v>
      </c>
      <c r="D6" s="12"/>
      <c r="E6" s="12">
        <v>69.809</v>
      </c>
      <c r="F6" s="12">
        <v>2.353</v>
      </c>
      <c r="G6" s="3">
        <f>SUM(B6:F6)</f>
        <v>222000.068</v>
      </c>
    </row>
    <row r="7" spans="1:7" ht="47.25">
      <c r="A7" s="8" t="s">
        <v>5</v>
      </c>
      <c r="B7" s="10"/>
      <c r="C7" s="15">
        <v>36.137</v>
      </c>
      <c r="D7" s="12"/>
      <c r="E7" s="12">
        <v>20.896</v>
      </c>
      <c r="F7" s="12"/>
      <c r="G7" s="13">
        <f>SUM(B7:F7)</f>
        <v>57.033</v>
      </c>
    </row>
    <row r="8" spans="1:7" ht="15.75">
      <c r="A8" s="9" t="s">
        <v>8</v>
      </c>
      <c r="B8" s="9"/>
      <c r="C8" s="4">
        <f>SUM(C6:C7)</f>
        <v>116.412</v>
      </c>
      <c r="D8" s="4">
        <f>SUM(D6:D7)</f>
        <v>0</v>
      </c>
      <c r="E8" s="4">
        <f>SUM(E6:E7)</f>
        <v>90.705</v>
      </c>
      <c r="F8" s="4">
        <f>SUM(F6:F7)</f>
        <v>2.353</v>
      </c>
      <c r="G8" s="4">
        <f>SUM(G6:G7)</f>
        <v>222057.101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15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209643.047</v>
      </c>
      <c r="C6" s="14">
        <v>76.503</v>
      </c>
      <c r="D6" s="12"/>
      <c r="E6" s="12">
        <v>69.291</v>
      </c>
      <c r="F6" s="12">
        <v>2.095</v>
      </c>
      <c r="G6" s="3">
        <f>SUM(B6:F6)</f>
        <v>209790.936</v>
      </c>
    </row>
    <row r="7" spans="1:7" ht="47.25">
      <c r="A7" s="8" t="s">
        <v>5</v>
      </c>
      <c r="B7" s="10"/>
      <c r="C7" s="15">
        <v>35.229</v>
      </c>
      <c r="D7" s="12"/>
      <c r="E7" s="12">
        <v>19.034</v>
      </c>
      <c r="F7" s="12"/>
      <c r="G7" s="13">
        <f>SUM(B7:F7)</f>
        <v>54.263</v>
      </c>
    </row>
    <row r="8" spans="1:7" ht="15.75">
      <c r="A8" s="9" t="s">
        <v>8</v>
      </c>
      <c r="B8" s="9"/>
      <c r="C8" s="4">
        <f>SUM(C6:C7)</f>
        <v>111.732</v>
      </c>
      <c r="D8" s="4">
        <f>SUM(D6:D7)</f>
        <v>0</v>
      </c>
      <c r="E8" s="4">
        <f>SUM(E6:E7)</f>
        <v>88.32499999999999</v>
      </c>
      <c r="F8" s="4">
        <f>SUM(F6:F7)</f>
        <v>2.095</v>
      </c>
      <c r="G8" s="4">
        <f>SUM(G6:G7)</f>
        <v>209845.199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16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215172.895</v>
      </c>
      <c r="C6" s="14">
        <v>31.759</v>
      </c>
      <c r="D6" s="12"/>
      <c r="E6" s="12">
        <v>46.474</v>
      </c>
      <c r="F6" s="12">
        <v>1.599</v>
      </c>
      <c r="G6" s="3">
        <f>SUM(B6:F6)</f>
        <v>215252.72699999996</v>
      </c>
    </row>
    <row r="7" spans="1:7" ht="47.25">
      <c r="A7" s="8" t="s">
        <v>5</v>
      </c>
      <c r="B7" s="10"/>
      <c r="C7" s="15">
        <v>38.897</v>
      </c>
      <c r="D7" s="12"/>
      <c r="E7" s="12">
        <v>14.857</v>
      </c>
      <c r="F7" s="12"/>
      <c r="G7" s="13">
        <f>SUM(B7:F7)</f>
        <v>53.754</v>
      </c>
    </row>
    <row r="8" spans="1:7" ht="15.75">
      <c r="A8" s="9" t="s">
        <v>8</v>
      </c>
      <c r="B8" s="9"/>
      <c r="C8" s="4">
        <f>SUM(C6:C7)</f>
        <v>70.656</v>
      </c>
      <c r="D8" s="4">
        <f>SUM(D6:D7)</f>
        <v>0</v>
      </c>
      <c r="E8" s="4">
        <f>SUM(E6:E7)</f>
        <v>61.330999999999996</v>
      </c>
      <c r="F8" s="4">
        <f>SUM(F6:F7)</f>
        <v>1.599</v>
      </c>
      <c r="G8" s="4">
        <f>SUM(G6:G7)</f>
        <v>215306.48099999994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4" sqref="B4:G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17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209724.392</v>
      </c>
      <c r="C6" s="14">
        <v>27.92</v>
      </c>
      <c r="D6" s="12"/>
      <c r="E6" s="12">
        <v>34.541</v>
      </c>
      <c r="F6" s="12">
        <v>1.591</v>
      </c>
      <c r="G6" s="3">
        <f>SUM(B6:F6)</f>
        <v>209788.444</v>
      </c>
    </row>
    <row r="7" spans="1:7" ht="47.25">
      <c r="A7" s="8" t="s">
        <v>5</v>
      </c>
      <c r="B7" s="10"/>
      <c r="C7" s="15">
        <v>39.244</v>
      </c>
      <c r="D7" s="12"/>
      <c r="E7" s="12">
        <v>13.09</v>
      </c>
      <c r="F7" s="12"/>
      <c r="G7" s="13">
        <f>SUM(B7:F7)</f>
        <v>52.334</v>
      </c>
    </row>
    <row r="8" spans="1:7" ht="15.75">
      <c r="A8" s="9" t="s">
        <v>8</v>
      </c>
      <c r="B8" s="9"/>
      <c r="C8" s="4">
        <f>SUM(C6:C7)</f>
        <v>67.164</v>
      </c>
      <c r="D8" s="4">
        <f>SUM(D6:D7)</f>
        <v>0</v>
      </c>
      <c r="E8" s="4">
        <f>SUM(E6:E7)</f>
        <v>47.631</v>
      </c>
      <c r="F8" s="4">
        <f>SUM(F6:F7)</f>
        <v>1.591</v>
      </c>
      <c r="G8" s="4">
        <f>SUM(G6:G7)</f>
        <v>209840.778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5742187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18</v>
      </c>
      <c r="B3" s="2"/>
    </row>
    <row r="4" spans="1:7" ht="49.5" customHeight="1">
      <c r="A4" s="17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18"/>
      <c r="B5" s="5" t="s">
        <v>23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7">
        <v>215545.374</v>
      </c>
      <c r="C6" s="14">
        <v>31.278</v>
      </c>
      <c r="D6" s="12"/>
      <c r="E6" s="12">
        <v>35.166</v>
      </c>
      <c r="F6" s="12">
        <v>1.59</v>
      </c>
      <c r="G6" s="3">
        <f>SUM(C6:F6)</f>
        <v>68.03399999999999</v>
      </c>
    </row>
    <row r="7" spans="1:7" ht="47.25">
      <c r="A7" s="8" t="s">
        <v>5</v>
      </c>
      <c r="B7" s="8"/>
      <c r="C7" s="15">
        <v>40.23</v>
      </c>
      <c r="D7" s="12"/>
      <c r="E7" s="12">
        <v>13.036</v>
      </c>
      <c r="F7" s="12"/>
      <c r="G7" s="13">
        <f>SUM(C7:F7)</f>
        <v>53.266</v>
      </c>
    </row>
    <row r="8" spans="1:7" ht="15.75">
      <c r="A8" s="9" t="s">
        <v>8</v>
      </c>
      <c r="B8" s="9"/>
      <c r="C8" s="4">
        <f>SUM(C6:C7)</f>
        <v>71.508</v>
      </c>
      <c r="D8" s="4">
        <f>SUM(D6:D7)</f>
        <v>0</v>
      </c>
      <c r="E8" s="4">
        <f>SUM(E6:E7)</f>
        <v>48.202</v>
      </c>
      <c r="F8" s="4">
        <f>SUM(F6:F7)</f>
        <v>1.59</v>
      </c>
      <c r="G8" s="4">
        <f>SUM(G6:G7)</f>
        <v>121.29999999999998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7.8515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19</v>
      </c>
      <c r="B3" s="2"/>
    </row>
    <row r="4" spans="1:7" ht="49.5" customHeight="1">
      <c r="A4" s="17" t="s">
        <v>0</v>
      </c>
      <c r="B4" s="22" t="s">
        <v>10</v>
      </c>
      <c r="C4" s="23"/>
      <c r="D4" s="23"/>
      <c r="E4" s="23"/>
      <c r="F4" s="23"/>
      <c r="G4" s="24"/>
    </row>
    <row r="5" spans="1:7" ht="15.75">
      <c r="A5" s="18"/>
      <c r="B5" s="6" t="s">
        <v>23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7">
        <v>212712.686</v>
      </c>
      <c r="C6" s="14">
        <v>28.287</v>
      </c>
      <c r="D6" s="12"/>
      <c r="E6" s="12">
        <v>32.508</v>
      </c>
      <c r="F6" s="12">
        <v>2.015</v>
      </c>
      <c r="G6" s="3">
        <f>SUM(C6:F6)</f>
        <v>62.81</v>
      </c>
    </row>
    <row r="7" spans="1:7" ht="47.25">
      <c r="A7" s="8" t="s">
        <v>5</v>
      </c>
      <c r="B7" s="8"/>
      <c r="C7" s="15">
        <v>45.513</v>
      </c>
      <c r="D7" s="12"/>
      <c r="E7" s="12">
        <v>12.157</v>
      </c>
      <c r="F7" s="12"/>
      <c r="G7" s="13">
        <f>SUM(C7:F7)</f>
        <v>57.67</v>
      </c>
    </row>
    <row r="8" spans="1:7" ht="15.75">
      <c r="A8" s="9" t="s">
        <v>8</v>
      </c>
      <c r="B8" s="9"/>
      <c r="C8" s="4">
        <f>SUM(C6:C7)</f>
        <v>73.8</v>
      </c>
      <c r="D8" s="4">
        <f>SUM(D6:D7)</f>
        <v>0</v>
      </c>
      <c r="E8" s="4">
        <f>SUM(E6:E7)</f>
        <v>44.665000000000006</v>
      </c>
      <c r="F8" s="4">
        <f>SUM(F6:F7)</f>
        <v>2.015</v>
      </c>
      <c r="G8" s="4">
        <f>SUM(G6:G7)</f>
        <v>120.48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8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20</v>
      </c>
      <c r="B3" s="2"/>
    </row>
    <row r="4" spans="1:7" ht="49.5" customHeight="1">
      <c r="A4" s="17" t="s">
        <v>0</v>
      </c>
      <c r="B4" s="25" t="s">
        <v>10</v>
      </c>
      <c r="C4" s="26"/>
      <c r="D4" s="26"/>
      <c r="E4" s="26"/>
      <c r="F4" s="26"/>
      <c r="G4" s="27"/>
    </row>
    <row r="5" spans="1:7" ht="15.75">
      <c r="A5" s="18"/>
      <c r="B5" s="6" t="s">
        <v>23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7">
        <v>212631.331</v>
      </c>
      <c r="C6" s="14">
        <v>26.322</v>
      </c>
      <c r="D6" s="12"/>
      <c r="E6" s="12">
        <v>43.326</v>
      </c>
      <c r="F6" s="12">
        <v>1.522</v>
      </c>
      <c r="G6" s="3">
        <f>SUM(C6:F6)</f>
        <v>71.17</v>
      </c>
    </row>
    <row r="7" spans="1:7" ht="47.25">
      <c r="A7" s="8" t="s">
        <v>5</v>
      </c>
      <c r="B7" s="8"/>
      <c r="C7" s="15">
        <v>42.462</v>
      </c>
      <c r="D7" s="12"/>
      <c r="E7" s="12">
        <v>12.633</v>
      </c>
      <c r="F7" s="12"/>
      <c r="G7" s="13">
        <f>SUM(C7:F7)</f>
        <v>55.095</v>
      </c>
    </row>
    <row r="8" spans="1:7" ht="15.75">
      <c r="A8" s="9" t="s">
        <v>8</v>
      </c>
      <c r="B8" s="9"/>
      <c r="C8" s="4">
        <f>SUM(C6:C7)</f>
        <v>68.784</v>
      </c>
      <c r="D8" s="4">
        <f>SUM(D6:D7)</f>
        <v>0</v>
      </c>
      <c r="E8" s="4">
        <f>SUM(E6:E7)</f>
        <v>55.959</v>
      </c>
      <c r="F8" s="4">
        <f>SUM(F6:F7)</f>
        <v>1.522</v>
      </c>
      <c r="G8" s="4">
        <f>SUM(G6:G7)</f>
        <v>126.265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2018-01-09T08:05:15Z</dcterms:modified>
  <cp:category/>
  <cp:version/>
  <cp:contentType/>
  <cp:contentStatus/>
</cp:coreProperties>
</file>