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04" windowWidth="23088" windowHeight="444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definedNames/>
  <calcPr fullCalcOnLoad="1"/>
</workbook>
</file>

<file path=xl/sharedStrings.xml><?xml version="1.0" encoding="utf-8"?>
<sst xmlns="http://schemas.openxmlformats.org/spreadsheetml/2006/main" count="90" uniqueCount="18">
  <si>
    <t>Наименование групп потребителей</t>
  </si>
  <si>
    <t>ВН</t>
  </si>
  <si>
    <t>Прочие потребители</t>
  </si>
  <si>
    <t>Потребители, отнесенные к группе "население"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</si>
  <si>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</si>
  <si>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</si>
  <si>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</si>
  <si>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</si>
  <si>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</si>
  <si>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Январь 2015 год</t>
  </si>
  <si>
    <t>Февраль 2015 год</t>
  </si>
  <si>
    <t>Март 2015 год</t>
  </si>
  <si>
    <t>Апрель 2015 год</t>
  </si>
  <si>
    <t>Май 2015 год</t>
  </si>
  <si>
    <t>Июнь 2015 год</t>
  </si>
  <si>
    <t>Июль 2015 год</t>
  </si>
  <si>
    <t>Август 2015 год</t>
  </si>
  <si>
    <t>Сентябрь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</si>
</sst>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/>
    </xf>
    <xf numFmtId="164" fontId="40" fillId="0" borderId="0" xfId="0" applyNumberFormat="1" applyFont="1" applyAlignment="1">
      <alignment/>
    </xf>
    <xf numFmtId="164" fontId="43" fillId="0" borderId="10" xfId="0" applyNumberFormat="1" applyFont="1" applyFill="1" applyBorder="1" applyAlignment="1">
      <alignment/>
    </xf>
    <xf numFmtId="164" fontId="40" fillId="0" borderId="10" xfId="0" applyNumberFormat="1" applyFont="1" applyFill="1" applyBorder="1" applyAlignment="1">
      <alignment horizontal="center" vertical="center"/>
    </xf>
    <xf numFmtId="164" fontId="40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164" fontId="44" fillId="0" borderId="10" xfId="0" applyNumberFormat="1" applyFont="1" applyFill="1" applyBorder="1" applyAlignment="1">
      <alignment/>
    </xf>
    <xf numFmtId="0" fontId="45" fillId="0" borderId="0" xfId="0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9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295893.24</v>
      </c>
      <c r="C6" s="10">
        <v>9354.772</v>
      </c>
      <c r="D6" s="11">
        <f>SUM(B6:C6)</f>
        <v>305248.012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9354.772</v>
      </c>
      <c r="D8" s="14">
        <f>SUM(D6:D7)</f>
        <v>305248.012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10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271125.047</v>
      </c>
      <c r="C6" s="10">
        <v>7296.592</v>
      </c>
      <c r="D6" s="11">
        <f>SUM(B6:C6)</f>
        <v>278421.639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7296.592</v>
      </c>
      <c r="D8" s="14">
        <f>SUM(D6:D7)</f>
        <v>278421.639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11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292526.491</v>
      </c>
      <c r="C6" s="10">
        <v>7505.628</v>
      </c>
      <c r="D6" s="11">
        <f>SUM(B6:C6)</f>
        <v>300032.119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3"/>
      <c r="C8" s="14">
        <f>SUM(C6:C7)</f>
        <v>7505.628</v>
      </c>
      <c r="D8" s="14">
        <f>SUM(D6:D7)</f>
        <v>300032.119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12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288720.685</v>
      </c>
      <c r="C6" s="10">
        <v>6837.329</v>
      </c>
      <c r="D6" s="11">
        <f>SUM(B6:C6)</f>
        <v>295558.014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288720.685</v>
      </c>
      <c r="C8" s="14">
        <f>SUM(C6:C7)</f>
        <v>6837.329</v>
      </c>
      <c r="D8" s="14">
        <f>SUM(D6:D7)</f>
        <v>295558.014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13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282595.388</v>
      </c>
      <c r="C6" s="10">
        <v>5695.224</v>
      </c>
      <c r="D6" s="11">
        <f>SUM(B6:C6)</f>
        <v>288290.61199999996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282595.388</v>
      </c>
      <c r="C8" s="14">
        <f>SUM(C6:C7)</f>
        <v>5695.224</v>
      </c>
      <c r="D8" s="14">
        <f>SUM(D6:D7)</f>
        <v>288290.61199999996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14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272170.007</v>
      </c>
      <c r="C6" s="10">
        <v>6135.398</v>
      </c>
      <c r="D6" s="11">
        <f>SUM(B6:C6)</f>
        <v>278305.40499999997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272170.007</v>
      </c>
      <c r="C8" s="14">
        <f>SUM(C6:C7)</f>
        <v>6135.398</v>
      </c>
      <c r="D8" s="14">
        <f>SUM(D6:D7)</f>
        <v>278305.40499999997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15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285370.479</v>
      </c>
      <c r="C6" s="10">
        <v>7031.951</v>
      </c>
      <c r="D6" s="11">
        <f>SUM(B6:C6)</f>
        <v>292402.43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285370.479</v>
      </c>
      <c r="C8" s="14">
        <f>SUM(C6:C7)</f>
        <v>7031.951</v>
      </c>
      <c r="D8" s="14">
        <f>SUM(D6:D7)</f>
        <v>292402.43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D1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16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276467.175</v>
      </c>
      <c r="C6" s="10">
        <v>7265.675</v>
      </c>
      <c r="D6" s="11">
        <f>SUM(B6:C6)</f>
        <v>283732.85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276467.175</v>
      </c>
      <c r="C8" s="14">
        <f>SUM(C6:C7)</f>
        <v>7265.675</v>
      </c>
      <c r="D8" s="14">
        <f>SUM(D6:D7)</f>
        <v>283732.85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4.28125" style="1" customWidth="1"/>
    <col min="5" max="16384" width="8.8515625" style="1" customWidth="1"/>
  </cols>
  <sheetData>
    <row r="2" spans="1:3" ht="48.75" customHeight="1">
      <c r="A2" s="15" t="s">
        <v>6</v>
      </c>
      <c r="B2" s="15"/>
      <c r="C2" s="15"/>
    </row>
    <row r="3" spans="1:2" ht="14.25">
      <c r="A3" s="2" t="s">
        <v>17</v>
      </c>
      <c r="B3" s="2"/>
    </row>
    <row r="4" spans="1:4" ht="49.5" customHeight="1">
      <c r="A4" s="16" t="s">
        <v>0</v>
      </c>
      <c r="B4" s="18" t="s">
        <v>7</v>
      </c>
      <c r="C4" s="19"/>
      <c r="D4" s="20"/>
    </row>
    <row r="5" spans="1:4" ht="15.75">
      <c r="A5" s="17"/>
      <c r="B5" s="4" t="s">
        <v>8</v>
      </c>
      <c r="C5" s="3" t="s">
        <v>1</v>
      </c>
      <c r="D5" s="4" t="s">
        <v>4</v>
      </c>
    </row>
    <row r="6" spans="1:4" ht="15">
      <c r="A6" s="5" t="s">
        <v>2</v>
      </c>
      <c r="B6" s="9">
        <v>265217.479</v>
      </c>
      <c r="C6" s="10">
        <v>5984.22</v>
      </c>
      <c r="D6" s="11">
        <f>SUM(B6:C6)</f>
        <v>271201.69899999996</v>
      </c>
    </row>
    <row r="7" spans="1:4" ht="30.75">
      <c r="A7" s="6" t="s">
        <v>3</v>
      </c>
      <c r="B7" s="12"/>
      <c r="C7" s="10"/>
      <c r="D7" s="10">
        <f>SUM(C7:C7)</f>
        <v>0</v>
      </c>
    </row>
    <row r="8" spans="1:4" ht="15.75">
      <c r="A8" s="7" t="s">
        <v>5</v>
      </c>
      <c r="B8" s="14">
        <f>SUM(B6:B7)</f>
        <v>265217.479</v>
      </c>
      <c r="C8" s="14">
        <f>SUM(C6:C7)</f>
        <v>5984.22</v>
      </c>
      <c r="D8" s="14">
        <f>SUM(D6:D7)</f>
        <v>271201.69899999996</v>
      </c>
    </row>
    <row r="11" ht="13.5">
      <c r="C11" s="8"/>
    </row>
  </sheetData>
  <sheetProtection/>
  <mergeCells count="3">
    <mergeCell ref="A2:C2"/>
    <mergeCell ref="A4:A5"/>
    <mergeCell ref="B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2011-02-09T07:19:16Z</cp:lastPrinted>
  <dcterms:created xsi:type="dcterms:W3CDTF">2010-10-28T06:49:01Z</dcterms:created>
  <dcterms:modified xsi:type="dcterms:W3CDTF">2015-10-07T05:43:50Z</dcterms:modified>
  <cp:category/>
  <cp:version/>
  <cp:contentType/>
  <cp:contentStatus/>
</cp:coreProperties>
</file>