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404" windowWidth="23088" windowHeight="4440" activeTab="9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</sheets>
  <definedNames/>
  <calcPr fullCalcOnLoad="1"/>
</workbook>
</file>

<file path=xl/sharedStrings.xml><?xml version="1.0" encoding="utf-8"?>
<sst xmlns="http://schemas.openxmlformats.org/spreadsheetml/2006/main" count="100" uniqueCount="19">
  <si>
    <t>Наименование групп потребителей</t>
  </si>
  <si>
    <t>ВН</t>
  </si>
  <si>
    <t>Прочие потребители</t>
  </si>
  <si>
    <t>Потребители, отнесенные к группе "население"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</si>
  <si>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</si>
  <si>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</si>
  <si>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</si>
  <si>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</si>
  <si>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ВН 1</t>
  </si>
  <si>
    <t>Январь 2015 год</t>
  </si>
  <si>
    <t>Февраль 2015 год</t>
  </si>
  <si>
    <t>Март 2015 год</t>
  </si>
  <si>
    <t>Апрель 2015 год</t>
  </si>
  <si>
    <t>Май 2015 год</t>
  </si>
  <si>
    <t>Июнь 2015 год</t>
  </si>
  <si>
    <t>Июль 2015 год</t>
  </si>
  <si>
    <t>Август 2015 год</t>
  </si>
  <si>
    <t>Сентябрь 2015 год</t>
  </si>
  <si>
    <t>Октябрь 2015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</si>
</sst>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/>
    </xf>
    <xf numFmtId="164" fontId="40" fillId="0" borderId="0" xfId="0" applyNumberFormat="1" applyFont="1" applyAlignment="1">
      <alignment/>
    </xf>
    <xf numFmtId="164" fontId="43" fillId="0" borderId="10" xfId="0" applyNumberFormat="1" applyFont="1" applyFill="1" applyBorder="1" applyAlignment="1">
      <alignment/>
    </xf>
    <xf numFmtId="164" fontId="40" fillId="0" borderId="10" xfId="0" applyNumberFormat="1" applyFont="1" applyFill="1" applyBorder="1" applyAlignment="1">
      <alignment horizontal="center" vertical="center"/>
    </xf>
    <xf numFmtId="164" fontId="40" fillId="0" borderId="10" xfId="0" applyNumberFormat="1" applyFont="1" applyFill="1" applyBorder="1" applyAlignment="1">
      <alignment/>
    </xf>
    <xf numFmtId="0" fontId="43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/>
    </xf>
    <xf numFmtId="164" fontId="44" fillId="0" borderId="10" xfId="0" applyNumberFormat="1" applyFont="1" applyFill="1" applyBorder="1" applyAlignment="1">
      <alignment/>
    </xf>
    <xf numFmtId="0" fontId="45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4.25">
      <c r="A3" s="2" t="s">
        <v>9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">
      <c r="A6" s="5" t="s">
        <v>2</v>
      </c>
      <c r="B6" s="9">
        <v>295893.24</v>
      </c>
      <c r="C6" s="10">
        <v>9354.772</v>
      </c>
      <c r="D6" s="11">
        <f>SUM(B6:C6)</f>
        <v>305248.012</v>
      </c>
    </row>
    <row r="7" spans="1:4" ht="30.7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3"/>
      <c r="C8" s="14">
        <f>SUM(C6:C7)</f>
        <v>9354.772</v>
      </c>
      <c r="D8" s="14">
        <f>SUM(D6:D7)</f>
        <v>305248.012</v>
      </c>
    </row>
    <row r="11" ht="13.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11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4.25">
      <c r="A3" s="2" t="s">
        <v>18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">
      <c r="A6" s="5" t="s">
        <v>2</v>
      </c>
      <c r="B6" s="9">
        <v>288101.492</v>
      </c>
      <c r="C6" s="10">
        <v>7396.827</v>
      </c>
      <c r="D6" s="11">
        <f>SUM(B6:C6)</f>
        <v>295498.319</v>
      </c>
    </row>
    <row r="7" spans="1:4" ht="30.7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4">
        <f>SUM(B6:B7)</f>
        <v>288101.492</v>
      </c>
      <c r="C8" s="14">
        <f>SUM(C6:C7)</f>
        <v>7396.827</v>
      </c>
      <c r="D8" s="14">
        <f>SUM(D6:D7)</f>
        <v>295498.319</v>
      </c>
    </row>
    <row r="11" ht="13.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4.25">
      <c r="A3" s="2" t="s">
        <v>10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">
      <c r="A6" s="5" t="s">
        <v>2</v>
      </c>
      <c r="B6" s="9">
        <v>271125.047</v>
      </c>
      <c r="C6" s="10">
        <v>7296.592</v>
      </c>
      <c r="D6" s="11">
        <f>SUM(B6:C6)</f>
        <v>278421.639</v>
      </c>
    </row>
    <row r="7" spans="1:4" ht="30.7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3"/>
      <c r="C8" s="14">
        <f>SUM(C6:C7)</f>
        <v>7296.592</v>
      </c>
      <c r="D8" s="14">
        <f>SUM(D6:D7)</f>
        <v>278421.639</v>
      </c>
    </row>
    <row r="11" ht="13.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4.25">
      <c r="A3" s="2" t="s">
        <v>11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">
      <c r="A6" s="5" t="s">
        <v>2</v>
      </c>
      <c r="B6" s="9">
        <v>292526.491</v>
      </c>
      <c r="C6" s="10">
        <v>7505.628</v>
      </c>
      <c r="D6" s="11">
        <f>SUM(B6:C6)</f>
        <v>300032.119</v>
      </c>
    </row>
    <row r="7" spans="1:4" ht="30.7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3"/>
      <c r="C8" s="14">
        <f>SUM(C6:C7)</f>
        <v>7505.628</v>
      </c>
      <c r="D8" s="14">
        <f>SUM(D6:D7)</f>
        <v>300032.119</v>
      </c>
    </row>
    <row r="11" ht="13.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4.25">
      <c r="A3" s="2" t="s">
        <v>12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">
      <c r="A6" s="5" t="s">
        <v>2</v>
      </c>
      <c r="B6" s="9">
        <v>288720.685</v>
      </c>
      <c r="C6" s="10">
        <v>6837.329</v>
      </c>
      <c r="D6" s="11">
        <f>SUM(B6:C6)</f>
        <v>295558.014</v>
      </c>
    </row>
    <row r="7" spans="1:4" ht="30.7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4">
        <f>SUM(B6:B7)</f>
        <v>288720.685</v>
      </c>
      <c r="C8" s="14">
        <f>SUM(C6:C7)</f>
        <v>6837.329</v>
      </c>
      <c r="D8" s="14">
        <f>SUM(D6:D7)</f>
        <v>295558.014</v>
      </c>
    </row>
    <row r="11" ht="13.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4.25">
      <c r="A3" s="2" t="s">
        <v>13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">
      <c r="A6" s="5" t="s">
        <v>2</v>
      </c>
      <c r="B6" s="9">
        <v>282595.388</v>
      </c>
      <c r="C6" s="10">
        <v>5695.224</v>
      </c>
      <c r="D6" s="11">
        <f>SUM(B6:C6)</f>
        <v>288290.61199999996</v>
      </c>
    </row>
    <row r="7" spans="1:4" ht="30.7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4">
        <f>SUM(B6:B7)</f>
        <v>282595.388</v>
      </c>
      <c r="C8" s="14">
        <f>SUM(C6:C7)</f>
        <v>5695.224</v>
      </c>
      <c r="D8" s="14">
        <f>SUM(D6:D7)</f>
        <v>288290.61199999996</v>
      </c>
    </row>
    <row r="11" ht="13.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4.25">
      <c r="A3" s="2" t="s">
        <v>14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">
      <c r="A6" s="5" t="s">
        <v>2</v>
      </c>
      <c r="B6" s="9">
        <v>272170.007</v>
      </c>
      <c r="C6" s="10">
        <v>6135.398</v>
      </c>
      <c r="D6" s="11">
        <f>SUM(B6:C6)</f>
        <v>278305.40499999997</v>
      </c>
    </row>
    <row r="7" spans="1:4" ht="30.7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4">
        <f>SUM(B6:B7)</f>
        <v>272170.007</v>
      </c>
      <c r="C8" s="14">
        <f>SUM(C6:C7)</f>
        <v>6135.398</v>
      </c>
      <c r="D8" s="14">
        <f>SUM(D6:D7)</f>
        <v>278305.40499999997</v>
      </c>
    </row>
    <row r="11" ht="13.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4.25">
      <c r="A3" s="2" t="s">
        <v>15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">
      <c r="A6" s="5" t="s">
        <v>2</v>
      </c>
      <c r="B6" s="9">
        <v>285370.479</v>
      </c>
      <c r="C6" s="10">
        <v>7031.951</v>
      </c>
      <c r="D6" s="11">
        <f>SUM(B6:C6)</f>
        <v>292402.43</v>
      </c>
    </row>
    <row r="7" spans="1:4" ht="30.7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4">
        <f>SUM(B6:B7)</f>
        <v>285370.479</v>
      </c>
      <c r="C8" s="14">
        <f>SUM(C6:C7)</f>
        <v>7031.951</v>
      </c>
      <c r="D8" s="14">
        <f>SUM(D6:D7)</f>
        <v>292402.43</v>
      </c>
    </row>
    <row r="11" ht="13.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4.25">
      <c r="A3" s="2" t="s">
        <v>16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">
      <c r="A6" s="5" t="s">
        <v>2</v>
      </c>
      <c r="B6" s="9">
        <v>276467.175</v>
      </c>
      <c r="C6" s="10">
        <v>7265.675</v>
      </c>
      <c r="D6" s="11">
        <f>SUM(B6:C6)</f>
        <v>283732.85</v>
      </c>
    </row>
    <row r="7" spans="1:4" ht="30.7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4">
        <f>SUM(B6:B7)</f>
        <v>276467.175</v>
      </c>
      <c r="C8" s="14">
        <f>SUM(C6:C7)</f>
        <v>7265.675</v>
      </c>
      <c r="D8" s="14">
        <f>SUM(D6:D7)</f>
        <v>283732.85</v>
      </c>
    </row>
    <row r="11" ht="13.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4.25">
      <c r="A3" s="2" t="s">
        <v>17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">
      <c r="A6" s="5" t="s">
        <v>2</v>
      </c>
      <c r="B6" s="9">
        <v>265217.479</v>
      </c>
      <c r="C6" s="10">
        <v>5984.22</v>
      </c>
      <c r="D6" s="11">
        <f>SUM(B6:C6)</f>
        <v>271201.69899999996</v>
      </c>
    </row>
    <row r="7" spans="1:4" ht="30.7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4">
        <f>SUM(B6:B7)</f>
        <v>265217.479</v>
      </c>
      <c r="C8" s="14">
        <f>SUM(C6:C7)</f>
        <v>5984.22</v>
      </c>
      <c r="D8" s="14">
        <f>SUM(D6:D7)</f>
        <v>271201.69899999996</v>
      </c>
    </row>
    <row r="11" ht="13.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2011-02-09T07:19:16Z</cp:lastPrinted>
  <dcterms:created xsi:type="dcterms:W3CDTF">2010-10-28T06:49:01Z</dcterms:created>
  <dcterms:modified xsi:type="dcterms:W3CDTF">2015-11-11T08:57:52Z</dcterms:modified>
  <cp:category/>
  <cp:version/>
  <cp:contentType/>
  <cp:contentStatus/>
</cp:coreProperties>
</file>