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<sst xmlns="http://schemas.openxmlformats.org/spreadsheetml/2006/main" count="130" uniqueCount="22">
  <si>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</si>
  <si>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</si>
  <si>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</si>
  <si>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</si>
  <si>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</si>
  <si>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</si>
  <si>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</si>
  <si>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</si>
  <si>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</si>
  <si>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</si>
  <si>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</si>
  <si>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</si>
  <si>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Февраль 2016 год</t>
  </si>
  <si>
    <t>Январь 2016 год</t>
  </si>
  <si>
    <t>Март 2016 год</t>
  </si>
  <si>
    <t>Апрель 2016 год</t>
  </si>
  <si>
    <t>Май 2016 год</t>
  </si>
  <si>
    <t>Июнь 2016 год</t>
  </si>
  <si>
    <t>Июль 2016 год</t>
  </si>
  <si>
    <t>Август 2016 год</t>
  </si>
  <si>
    <t>Сентябрь 2016 год</t>
  </si>
  <si>
    <t>Октябрь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</si>
</sst>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42" fillId="0" borderId="0" xfId="0" applyNumberFormat="1" applyFont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13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220666.507</v>
      </c>
      <c r="C6" s="13">
        <v>166.41</v>
      </c>
      <c r="D6" s="13"/>
      <c r="E6" s="13">
        <v>99.09</v>
      </c>
      <c r="F6" s="13">
        <v>2.374</v>
      </c>
      <c r="G6" s="4">
        <f>SUM(B6:F6)</f>
        <v>220934.38100000002</v>
      </c>
    </row>
    <row r="7" spans="1:7" ht="31.5">
      <c r="A7" s="9" t="s">
        <v>5</v>
      </c>
      <c r="B7" s="11"/>
      <c r="C7" s="14">
        <v>35.55</v>
      </c>
      <c r="D7" s="13"/>
      <c r="E7" s="13">
        <v>31.532</v>
      </c>
      <c r="F7" s="13"/>
      <c r="G7" s="3">
        <f>SUM(B7:F7)</f>
        <v>67.082</v>
      </c>
    </row>
    <row r="8" spans="1:7" ht="15.75">
      <c r="A8" s="10" t="s">
        <v>8</v>
      </c>
      <c r="B8" s="10"/>
      <c r="C8" s="5">
        <f>SUM(C6:C7)</f>
        <v>201.95999999999998</v>
      </c>
      <c r="D8" s="5">
        <f>SUM(D6:D7)</f>
        <v>0</v>
      </c>
      <c r="E8" s="5">
        <f>SUM(E6:E7)</f>
        <v>130.622</v>
      </c>
      <c r="F8" s="5">
        <f>SUM(F6:F7)</f>
        <v>2.374</v>
      </c>
      <c r="G8" s="5">
        <f>SUM(G6:G7)</f>
        <v>221001.46300000002</v>
      </c>
    </row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3"/>
  <sheetViews>
    <sheetView tabSelected="1" zoomScalePageLayoutView="0" workbookViewId="0" topLeftCell="A1">
      <selection activeCell="H16" sqref="H1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21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211010.186</v>
      </c>
      <c r="C6" s="13">
        <v>84.567</v>
      </c>
      <c r="D6" s="13"/>
      <c r="E6" s="13">
        <v>59.803</v>
      </c>
      <c r="F6" s="13">
        <v>2.2</v>
      </c>
      <c r="G6" s="4">
        <f>SUM(B6:F6)</f>
        <v>211156.75600000002</v>
      </c>
    </row>
    <row r="7" spans="1:7" ht="47.25">
      <c r="A7" s="9" t="s">
        <v>5</v>
      </c>
      <c r="B7" s="11"/>
      <c r="C7" s="14">
        <v>35.613</v>
      </c>
      <c r="D7" s="13"/>
      <c r="E7" s="13">
        <v>17.921</v>
      </c>
      <c r="F7" s="13"/>
      <c r="G7" s="3">
        <f>SUM(B7:F7)</f>
        <v>53.534</v>
      </c>
    </row>
    <row r="8" spans="1:7" ht="15.75">
      <c r="A8" s="10" t="s">
        <v>8</v>
      </c>
      <c r="B8" s="10"/>
      <c r="C8" s="5">
        <f>SUM(C6:C7)</f>
        <v>120.17999999999999</v>
      </c>
      <c r="D8" s="5">
        <f>SUM(D6:D7)</f>
        <v>0</v>
      </c>
      <c r="E8" s="5">
        <f>SUM(E6:E7)</f>
        <v>77.72399999999999</v>
      </c>
      <c r="F8" s="5">
        <f>SUM(F6:F7)</f>
        <v>2.2</v>
      </c>
      <c r="G8" s="5">
        <f>SUM(G6:G7)</f>
        <v>211210.29000000004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12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202795.57</v>
      </c>
      <c r="C6" s="13">
        <v>196.175</v>
      </c>
      <c r="D6" s="13"/>
      <c r="E6" s="13">
        <v>90.59</v>
      </c>
      <c r="F6" s="13">
        <v>2.756</v>
      </c>
      <c r="G6" s="4">
        <f>SUM(B6:F6)</f>
        <v>203085.091</v>
      </c>
    </row>
    <row r="7" spans="1:7" ht="47.25">
      <c r="A7" s="9" t="s">
        <v>5</v>
      </c>
      <c r="B7" s="11"/>
      <c r="C7" s="14">
        <v>34.177</v>
      </c>
      <c r="D7" s="13"/>
      <c r="E7" s="13">
        <v>31.581</v>
      </c>
      <c r="F7" s="13"/>
      <c r="G7" s="3">
        <f>SUM(B7:F7)</f>
        <v>65.758</v>
      </c>
    </row>
    <row r="8" spans="1:7" ht="15.75">
      <c r="A8" s="10" t="s">
        <v>8</v>
      </c>
      <c r="B8" s="10"/>
      <c r="C8" s="5">
        <f>SUM(C6:C7)</f>
        <v>230.352</v>
      </c>
      <c r="D8" s="5">
        <f>SUM(D6:D7)</f>
        <v>0</v>
      </c>
      <c r="E8" s="5">
        <f>SUM(E6:E7)</f>
        <v>122.171</v>
      </c>
      <c r="F8" s="5">
        <f>SUM(F6:F7)</f>
        <v>2.756</v>
      </c>
      <c r="G8" s="5">
        <f>SUM(G6:G7)</f>
        <v>203150.849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G8" sqref="G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14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220934.912</v>
      </c>
      <c r="C6" s="13">
        <v>97.468</v>
      </c>
      <c r="D6" s="13"/>
      <c r="E6" s="13">
        <v>78.652</v>
      </c>
      <c r="F6" s="13">
        <v>2.689</v>
      </c>
      <c r="G6" s="4">
        <f>SUM(B6:F6)</f>
        <v>221113.72100000002</v>
      </c>
    </row>
    <row r="7" spans="1:7" ht="47.25">
      <c r="A7" s="9" t="s">
        <v>5</v>
      </c>
      <c r="B7" s="11"/>
      <c r="C7" s="14">
        <v>38.744</v>
      </c>
      <c r="D7" s="13"/>
      <c r="E7" s="13">
        <v>28.444</v>
      </c>
      <c r="F7" s="13"/>
      <c r="G7" s="3">
        <f>SUM(B7:F7)</f>
        <v>67.188</v>
      </c>
    </row>
    <row r="8" spans="1:7" ht="15.75">
      <c r="A8" s="10" t="s">
        <v>8</v>
      </c>
      <c r="B8" s="10"/>
      <c r="C8" s="5">
        <f>SUM(C6:C7)</f>
        <v>136.212</v>
      </c>
      <c r="D8" s="5">
        <f>SUM(D6:D7)</f>
        <v>0</v>
      </c>
      <c r="E8" s="5">
        <f>SUM(E6:E7)</f>
        <v>107.096</v>
      </c>
      <c r="F8" s="5">
        <f>SUM(F6:F7)</f>
        <v>2.689</v>
      </c>
      <c r="G8" s="5">
        <f>SUM(G6:G7)</f>
        <v>221180.909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7" sqref="E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15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211437.728</v>
      </c>
      <c r="C6" s="13">
        <v>47.21</v>
      </c>
      <c r="D6" s="13"/>
      <c r="E6" s="13">
        <v>71.966</v>
      </c>
      <c r="F6" s="13">
        <v>2.272</v>
      </c>
      <c r="G6" s="4">
        <f>SUM(B6:F6)</f>
        <v>211559.17599999998</v>
      </c>
    </row>
    <row r="7" spans="1:7" ht="47.25">
      <c r="A7" s="9" t="s">
        <v>5</v>
      </c>
      <c r="B7" s="11"/>
      <c r="C7" s="14">
        <v>26.866</v>
      </c>
      <c r="D7" s="13"/>
      <c r="E7" s="13">
        <v>20.558</v>
      </c>
      <c r="F7" s="13"/>
      <c r="G7" s="3">
        <f>SUM(B7:F7)</f>
        <v>47.424</v>
      </c>
    </row>
    <row r="8" spans="1:7" ht="15.75">
      <c r="A8" s="10" t="s">
        <v>8</v>
      </c>
      <c r="B8" s="10"/>
      <c r="C8" s="5">
        <f>SUM(C6:C7)</f>
        <v>74.076</v>
      </c>
      <c r="D8" s="5">
        <f>SUM(D6:D7)</f>
        <v>0</v>
      </c>
      <c r="E8" s="5">
        <f>SUM(E6:E7)</f>
        <v>92.524</v>
      </c>
      <c r="F8" s="5">
        <f>SUM(F6:F7)</f>
        <v>2.272</v>
      </c>
      <c r="G8" s="5">
        <f>SUM(G6:G7)</f>
        <v>211606.59999999998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16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3">
        <v>212567.572</v>
      </c>
      <c r="C6" s="13">
        <v>26.842</v>
      </c>
      <c r="D6" s="13"/>
      <c r="E6" s="13">
        <v>53.691</v>
      </c>
      <c r="F6" s="13">
        <v>1.611</v>
      </c>
      <c r="G6" s="4">
        <f>SUM(B6:F6)</f>
        <v>212649.716</v>
      </c>
    </row>
    <row r="7" spans="1:7" ht="47.25">
      <c r="A7" s="9" t="s">
        <v>5</v>
      </c>
      <c r="B7" s="11"/>
      <c r="C7" s="14">
        <v>35.558</v>
      </c>
      <c r="D7" s="13"/>
      <c r="E7" s="13">
        <v>11.891</v>
      </c>
      <c r="F7" s="13"/>
      <c r="G7" s="3">
        <f>SUM(B7:F7)</f>
        <v>47.449</v>
      </c>
    </row>
    <row r="8" spans="1:7" ht="15.75">
      <c r="A8" s="10" t="s">
        <v>8</v>
      </c>
      <c r="B8" s="10"/>
      <c r="C8" s="5">
        <f>SUM(C6:C7)</f>
        <v>62.4</v>
      </c>
      <c r="D8" s="5">
        <f>SUM(D6:D7)</f>
        <v>0</v>
      </c>
      <c r="E8" s="5">
        <f>SUM(E6:E7)</f>
        <v>65.58200000000001</v>
      </c>
      <c r="F8" s="5">
        <f>SUM(F6:F7)</f>
        <v>1.611</v>
      </c>
      <c r="G8" s="5">
        <f>SUM(G6:G7)</f>
        <v>212697.16499999998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6" sqref="B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17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205649.482</v>
      </c>
      <c r="C6" s="13">
        <v>25.009</v>
      </c>
      <c r="D6" s="13"/>
      <c r="E6" s="13">
        <v>36.393</v>
      </c>
      <c r="F6" s="13">
        <v>2.127</v>
      </c>
      <c r="G6" s="4">
        <f>SUM(B6:F6)</f>
        <v>205713.011</v>
      </c>
    </row>
    <row r="7" spans="1:7" ht="47.25">
      <c r="A7" s="9" t="s">
        <v>5</v>
      </c>
      <c r="B7" s="11"/>
      <c r="C7" s="14">
        <v>32.519</v>
      </c>
      <c r="D7" s="13"/>
      <c r="E7" s="13">
        <v>11.673</v>
      </c>
      <c r="F7" s="13"/>
      <c r="G7" s="3">
        <f>SUM(B7:F7)</f>
        <v>44.192</v>
      </c>
    </row>
    <row r="8" spans="1:7" ht="15.75">
      <c r="A8" s="10" t="s">
        <v>8</v>
      </c>
      <c r="B8" s="10"/>
      <c r="C8" s="5">
        <f>SUM(C6:C7)</f>
        <v>57.528</v>
      </c>
      <c r="D8" s="5">
        <f>SUM(D6:D7)</f>
        <v>0</v>
      </c>
      <c r="E8" s="5">
        <f>SUM(E6:E7)</f>
        <v>48.066</v>
      </c>
      <c r="F8" s="5">
        <f>SUM(F6:F7)</f>
        <v>2.127</v>
      </c>
      <c r="G8" s="5">
        <f>SUM(G6:G7)</f>
        <v>205757.203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18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194200.64</v>
      </c>
      <c r="C6" s="13">
        <v>29.395</v>
      </c>
      <c r="D6" s="13"/>
      <c r="E6" s="13">
        <v>47.095</v>
      </c>
      <c r="F6" s="13">
        <v>2.168</v>
      </c>
      <c r="G6" s="4">
        <f>SUM(B6:F6)</f>
        <v>194279.298</v>
      </c>
    </row>
    <row r="7" spans="1:7" ht="47.25">
      <c r="A7" s="9" t="s">
        <v>5</v>
      </c>
      <c r="B7" s="11"/>
      <c r="C7" s="14">
        <v>39.449</v>
      </c>
      <c r="D7" s="13"/>
      <c r="E7" s="13">
        <v>10.876</v>
      </c>
      <c r="F7" s="13"/>
      <c r="G7" s="3">
        <f>SUM(B7:F7)</f>
        <v>50.324999999999996</v>
      </c>
    </row>
    <row r="8" spans="1:7" ht="15.75">
      <c r="A8" s="10" t="s">
        <v>8</v>
      </c>
      <c r="B8" s="10"/>
      <c r="C8" s="5">
        <f>SUM(C6:C7)</f>
        <v>68.844</v>
      </c>
      <c r="D8" s="5">
        <f>SUM(D6:D7)</f>
        <v>0</v>
      </c>
      <c r="E8" s="5">
        <f>SUM(E6:E7)</f>
        <v>57.971</v>
      </c>
      <c r="F8" s="5">
        <f>SUM(F6:F7)</f>
        <v>2.168</v>
      </c>
      <c r="G8" s="5">
        <f>SUM(G6:G7)</f>
        <v>194329.62300000002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19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218138.177</v>
      </c>
      <c r="C6" s="13">
        <v>31.191</v>
      </c>
      <c r="D6" s="13"/>
      <c r="E6" s="13">
        <v>33.435</v>
      </c>
      <c r="F6" s="13">
        <v>2.16</v>
      </c>
      <c r="G6" s="4">
        <f>SUM(B6:F6)</f>
        <v>218204.963</v>
      </c>
    </row>
    <row r="7" spans="1:7" ht="47.25">
      <c r="A7" s="9" t="s">
        <v>5</v>
      </c>
      <c r="B7" s="11"/>
      <c r="C7" s="14">
        <v>42.429</v>
      </c>
      <c r="D7" s="13"/>
      <c r="E7" s="13">
        <v>10.313</v>
      </c>
      <c r="F7" s="13"/>
      <c r="G7" s="3">
        <f>SUM(B7:F7)</f>
        <v>52.742000000000004</v>
      </c>
    </row>
    <row r="8" spans="1:7" ht="15.75">
      <c r="A8" s="10" t="s">
        <v>8</v>
      </c>
      <c r="B8" s="10"/>
      <c r="C8" s="5">
        <f>SUM(C6:C7)</f>
        <v>73.62</v>
      </c>
      <c r="D8" s="5">
        <f>SUM(D6:D7)</f>
        <v>0</v>
      </c>
      <c r="E8" s="5">
        <f>SUM(E6:E7)</f>
        <v>43.748000000000005</v>
      </c>
      <c r="F8" s="5">
        <f>SUM(F6:F7)</f>
        <v>2.16</v>
      </c>
      <c r="G8" s="5">
        <f>SUM(G6:G7)</f>
        <v>218257.705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31" sqref="E31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8.75" customHeight="1">
      <c r="A2" s="15" t="s">
        <v>9</v>
      </c>
      <c r="B2" s="15"/>
      <c r="C2" s="15"/>
      <c r="D2" s="15"/>
      <c r="E2" s="15"/>
      <c r="F2" s="15"/>
    </row>
    <row r="3" spans="1:2" ht="15">
      <c r="A3" s="2" t="s">
        <v>20</v>
      </c>
      <c r="B3" s="2"/>
    </row>
    <row r="4" spans="1:7" ht="49.5" customHeight="1">
      <c r="A4" s="16" t="s">
        <v>0</v>
      </c>
      <c r="B4" s="18" t="s">
        <v>10</v>
      </c>
      <c r="C4" s="19"/>
      <c r="D4" s="19"/>
      <c r="E4" s="19"/>
      <c r="F4" s="19"/>
      <c r="G4" s="20"/>
    </row>
    <row r="5" spans="1:7" ht="15.75">
      <c r="A5" s="17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.75">
      <c r="A6" s="8" t="s">
        <v>4</v>
      </c>
      <c r="B6" s="13">
        <v>211010.186</v>
      </c>
      <c r="C6" s="13">
        <v>41.42</v>
      </c>
      <c r="D6" s="13"/>
      <c r="E6" s="13">
        <v>42.389</v>
      </c>
      <c r="F6" s="13">
        <v>1.735</v>
      </c>
      <c r="G6" s="4">
        <f>SUM(B6:F6)</f>
        <v>211095.72999999998</v>
      </c>
    </row>
    <row r="7" spans="1:7" ht="47.25">
      <c r="A7" s="9" t="s">
        <v>5</v>
      </c>
      <c r="B7" s="11"/>
      <c r="C7" s="14">
        <v>37.912</v>
      </c>
      <c r="D7" s="13"/>
      <c r="E7" s="13">
        <v>12.013</v>
      </c>
      <c r="F7" s="13"/>
      <c r="G7" s="3">
        <f>SUM(B7:F7)</f>
        <v>49.925</v>
      </c>
    </row>
    <row r="8" spans="1:7" ht="15.75">
      <c r="A8" s="10" t="s">
        <v>8</v>
      </c>
      <c r="B8" s="10"/>
      <c r="C8" s="5">
        <f>SUM(C6:C7)</f>
        <v>79.332</v>
      </c>
      <c r="D8" s="5">
        <f>SUM(D6:D7)</f>
        <v>0</v>
      </c>
      <c r="E8" s="5">
        <f>SUM(E6:E7)</f>
        <v>54.402</v>
      </c>
      <c r="F8" s="5">
        <f>SUM(F6:F7)</f>
        <v>1.735</v>
      </c>
      <c r="G8" s="5">
        <f>SUM(G6:G7)</f>
        <v>211145.65499999997</v>
      </c>
    </row>
    <row r="9" ht="15"/>
    <row r="10" ht="15">
      <c r="G10" s="12"/>
    </row>
    <row r="11" ht="15">
      <c r="E11" s="12"/>
    </row>
    <row r="12" ht="15">
      <c r="D12" s="12"/>
    </row>
    <row r="13" ht="15">
      <c r="D13" s="12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2016-11-10T07:21:56Z</dcterms:modified>
  <cp:category/>
  <cp:version/>
  <cp:contentType/>
  <cp:contentStatus/>
</cp:coreProperties>
</file>